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Школа9\Desktop\меню\"/>
    </mc:Choice>
  </mc:AlternateContent>
  <xr:revisionPtr revIDLastSave="0" documentId="8_{9591A436-7B78-40FB-B3D1-8343DAD214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<sst xmlns="http://schemas.openxmlformats.org/spreadsheetml/2006/main" count="56" uniqueCount="49">
  <si>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</si>
  <si>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</si>
  <si>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</si>
  <si>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</si>
  <si>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</si>
  <si>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</si>
  <si>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</si>
  <si>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</si>
  <si>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</si>
  <si>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</si>
  <si>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</si>
  <si>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</si>
  <si>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</si>
  <si>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</si>
  <si>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</si>
  <si>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</si>
  <si>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</si>
  <si>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</si>
  <si>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</si>
  <si>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</si>
  <si>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</si>
  <si>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</si>
  <si>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</si>
  <si>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Хлеб Пшеничный</t>
  </si>
  <si>
    <t>Х/З</t>
  </si>
  <si>
    <t>Выпечка</t>
  </si>
  <si>
    <t>628/94</t>
  </si>
  <si>
    <t>Чай с сахаром</t>
  </si>
  <si>
    <t>146/08</t>
  </si>
  <si>
    <t>Чай с лимоном</t>
  </si>
  <si>
    <t>200/7</t>
  </si>
  <si>
    <t>Молоко сгущёное</t>
  </si>
  <si>
    <t>106/08</t>
  </si>
  <si>
    <t>Запеканка из творога</t>
  </si>
  <si>
    <t>257/94</t>
  </si>
  <si>
    <t>Каша манная молочная с маслом сливочным</t>
  </si>
  <si>
    <t>150/5</t>
  </si>
  <si>
    <t>54/94</t>
  </si>
  <si>
    <t>Салат "Столичный"</t>
  </si>
  <si>
    <t>39/08</t>
  </si>
  <si>
    <t>Борщ с капустой и картофелем со сметаной</t>
  </si>
  <si>
    <t>250/10</t>
  </si>
  <si>
    <t>ТТК№21</t>
  </si>
  <si>
    <t>Колбаски " Нежные"</t>
  </si>
  <si>
    <t>472/94</t>
  </si>
  <si>
    <t>Пюре картофельное</t>
  </si>
  <si>
    <t>ТТК№16</t>
  </si>
  <si>
    <t>Булочка "Чайная" с творогом</t>
  </si>
  <si>
    <t>Муниципальное бюджетное общеобразовательное учреждение «Основная общеобразовательная школа №9» города Воткинска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</si>
</sst>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tabSelected="1" zoomScaleNormal="100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6" t="s">
        <v>0</v>
      </c>
      <c r="B1" s="40" t="s">
        <v>48</v>
      </c>
      <c r="C1" s="41"/>
      <c r="D1" s="42"/>
      <c r="E1" s="6" t="s">
        <v>12</v>
      </c>
      <c r="F1" s="7"/>
      <c r="G1" s="6"/>
      <c r="H1" s="6"/>
      <c r="I1" s="6" t="s">
        <v>1</v>
      </c>
      <c r="J1" s="34">
        <v>44819</v>
      </c>
    </row>
    <row r="2" spans="1:11" ht="7.5" customHeight="1" thickBot="1" x14ac:dyDescent="0.35"/>
    <row r="3" spans="1:11" ht="15" thickBot="1" x14ac:dyDescent="0.3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" thickBot="1" x14ac:dyDescent="0.35">
      <c r="A4" s="43" t="s">
        <v>15</v>
      </c>
      <c r="B4" s="27" t="s">
        <v>18</v>
      </c>
      <c r="C4" s="39" t="s">
        <v>34</v>
      </c>
      <c r="D4" s="19" t="s">
        <v>35</v>
      </c>
      <c r="E4" s="8" t="s">
        <v>36</v>
      </c>
      <c r="F4" s="9">
        <v>12.19</v>
      </c>
      <c r="G4" s="9">
        <v>183.6</v>
      </c>
      <c r="H4" s="9">
        <v>5.27</v>
      </c>
      <c r="I4" s="9">
        <v>5.56</v>
      </c>
      <c r="J4" s="9">
        <v>28.7</v>
      </c>
    </row>
    <row r="5" spans="1:11" ht="15" thickBot="1" x14ac:dyDescent="0.35">
      <c r="A5" s="44"/>
      <c r="B5" s="28" t="s">
        <v>22</v>
      </c>
      <c r="C5" s="38" t="s">
        <v>32</v>
      </c>
      <c r="D5" s="19" t="s">
        <v>33</v>
      </c>
      <c r="E5" s="8">
        <v>120</v>
      </c>
      <c r="F5" s="9">
        <v>46.63</v>
      </c>
      <c r="G5" s="9">
        <v>198.45</v>
      </c>
      <c r="H5" s="9">
        <v>24.86</v>
      </c>
      <c r="I5" s="9">
        <v>4.57</v>
      </c>
      <c r="J5" s="9">
        <v>14.89</v>
      </c>
    </row>
    <row r="6" spans="1:11" x14ac:dyDescent="0.3">
      <c r="A6" s="44"/>
      <c r="B6" s="29"/>
      <c r="C6" s="38"/>
      <c r="D6" s="20" t="s">
        <v>31</v>
      </c>
      <c r="E6" s="8">
        <v>25</v>
      </c>
      <c r="F6" s="9">
        <v>9.68</v>
      </c>
      <c r="G6" s="9">
        <v>82</v>
      </c>
      <c r="H6" s="9">
        <v>1.8</v>
      </c>
      <c r="I6" s="9">
        <v>2.13</v>
      </c>
      <c r="J6" s="10">
        <v>13.88</v>
      </c>
    </row>
    <row r="7" spans="1:11" ht="15" thickBot="1" x14ac:dyDescent="0.35">
      <c r="A7" s="44"/>
      <c r="B7" s="29" t="s">
        <v>20</v>
      </c>
      <c r="C7" s="25" t="s">
        <v>28</v>
      </c>
      <c r="D7" s="20" t="s">
        <v>29</v>
      </c>
      <c r="E7" s="11" t="s">
        <v>30</v>
      </c>
      <c r="F7" s="12">
        <v>3.63</v>
      </c>
      <c r="G7" s="12">
        <v>56.67</v>
      </c>
      <c r="H7" s="12">
        <v>0.25</v>
      </c>
      <c r="I7" s="12">
        <v>0.05</v>
      </c>
      <c r="J7" s="13">
        <v>13.85</v>
      </c>
    </row>
    <row r="8" spans="1:11" ht="15" thickBot="1" x14ac:dyDescent="0.35">
      <c r="A8" s="44"/>
      <c r="B8" s="29" t="s">
        <v>21</v>
      </c>
      <c r="C8" s="25" t="s">
        <v>24</v>
      </c>
      <c r="D8" s="20" t="s">
        <v>23</v>
      </c>
      <c r="E8" s="8">
        <v>37.5</v>
      </c>
      <c r="F8" s="9">
        <v>2.87</v>
      </c>
      <c r="G8" s="9">
        <v>88.13</v>
      </c>
      <c r="H8" s="9">
        <v>2.85</v>
      </c>
      <c r="I8" s="9">
        <v>0.3</v>
      </c>
      <c r="J8" s="10">
        <v>18.45</v>
      </c>
    </row>
    <row r="9" spans="1:11" x14ac:dyDescent="0.3">
      <c r="A9" s="44"/>
      <c r="B9" s="29" t="s">
        <v>25</v>
      </c>
      <c r="C9" s="37"/>
      <c r="D9" s="20"/>
      <c r="E9" s="8"/>
      <c r="F9" s="9"/>
      <c r="G9" s="9"/>
      <c r="H9" s="9"/>
      <c r="I9" s="9"/>
      <c r="J9" s="10"/>
    </row>
    <row r="10" spans="1:11" x14ac:dyDescent="0.3">
      <c r="A10" s="44"/>
      <c r="B10" s="35"/>
      <c r="C10" s="26"/>
      <c r="D10" s="21"/>
      <c r="E10" s="36"/>
      <c r="F10" s="15"/>
      <c r="G10" s="15"/>
      <c r="H10" s="15"/>
      <c r="I10" s="15"/>
      <c r="J10" s="16"/>
    </row>
    <row r="11" spans="1:11" x14ac:dyDescent="0.3">
      <c r="A11" s="44"/>
      <c r="B11" s="30"/>
      <c r="C11" s="26"/>
      <c r="D11" s="21"/>
      <c r="E11" s="14"/>
      <c r="F11" s="15"/>
      <c r="G11" s="15"/>
      <c r="H11" s="15"/>
      <c r="I11" s="15"/>
      <c r="J11" s="16"/>
    </row>
    <row r="12" spans="1:11" x14ac:dyDescent="0.3">
      <c r="A12" s="44"/>
      <c r="B12" s="31"/>
      <c r="C12" s="25"/>
      <c r="D12" s="20"/>
      <c r="E12" s="17"/>
      <c r="F12" s="12"/>
      <c r="G12" s="12"/>
      <c r="H12" s="12"/>
      <c r="I12" s="12"/>
      <c r="J12" s="13"/>
    </row>
    <row r="13" spans="1:11" ht="15" thickBot="1" x14ac:dyDescent="0.35">
      <c r="A13" s="45"/>
      <c r="B13" s="32"/>
      <c r="C13" s="24"/>
      <c r="D13" s="22" t="s">
        <v>17</v>
      </c>
      <c r="E13" s="18"/>
      <c r="F13" s="23">
        <f>SUM(F4:F12)</f>
        <v>75</v>
      </c>
      <c r="G13" s="23">
        <f>SUM(G4:G12)</f>
        <v>608.84999999999991</v>
      </c>
      <c r="H13" s="23">
        <f>SUM(H4:H12)</f>
        <v>35.03</v>
      </c>
      <c r="I13" s="23">
        <f>SUM(I4:I12)</f>
        <v>12.61</v>
      </c>
      <c r="J13" s="23">
        <f t="shared" ref="J13" si="0">SUM(J4:J12)</f>
        <v>89.77000000000001</v>
      </c>
    </row>
    <row r="14" spans="1:11" x14ac:dyDescent="0.3">
      <c r="A14" s="43" t="s">
        <v>16</v>
      </c>
      <c r="B14" s="33" t="s">
        <v>18</v>
      </c>
      <c r="C14" s="39" t="s">
        <v>37</v>
      </c>
      <c r="D14" s="19" t="s">
        <v>38</v>
      </c>
      <c r="E14" s="8">
        <v>60</v>
      </c>
      <c r="F14" s="9">
        <v>9.73</v>
      </c>
      <c r="G14" s="9">
        <v>139.57</v>
      </c>
      <c r="H14" s="9">
        <v>3.6</v>
      </c>
      <c r="I14" s="9">
        <v>12.69</v>
      </c>
      <c r="J14" s="9">
        <v>2.73</v>
      </c>
    </row>
    <row r="15" spans="1:11" ht="15" thickBot="1" x14ac:dyDescent="0.35">
      <c r="A15" s="44"/>
      <c r="B15" s="29" t="s">
        <v>10</v>
      </c>
      <c r="C15" s="25" t="s">
        <v>39</v>
      </c>
      <c r="D15" s="20" t="s">
        <v>40</v>
      </c>
      <c r="E15" s="11" t="s">
        <v>41</v>
      </c>
      <c r="F15" s="12">
        <v>8.86</v>
      </c>
      <c r="G15" s="12">
        <v>102.18</v>
      </c>
      <c r="H15" s="12">
        <v>1.96</v>
      </c>
      <c r="I15" s="12">
        <v>5.12</v>
      </c>
      <c r="J15" s="13">
        <v>12.09</v>
      </c>
    </row>
    <row r="16" spans="1:11" ht="15" thickBot="1" x14ac:dyDescent="0.35">
      <c r="A16" s="44"/>
      <c r="B16" s="29" t="s">
        <v>11</v>
      </c>
      <c r="C16" s="38" t="s">
        <v>42</v>
      </c>
      <c r="D16" s="19" t="s">
        <v>43</v>
      </c>
      <c r="E16" s="8">
        <v>90</v>
      </c>
      <c r="F16" s="9">
        <v>27.43</v>
      </c>
      <c r="G16" s="9">
        <v>244.02</v>
      </c>
      <c r="H16" s="9">
        <v>13.11</v>
      </c>
      <c r="I16" s="9">
        <v>17.63</v>
      </c>
      <c r="J16" s="9">
        <v>8.35</v>
      </c>
      <c r="K16" s="1"/>
    </row>
    <row r="17" spans="1:11" x14ac:dyDescent="0.3">
      <c r="A17" s="44"/>
      <c r="B17" s="29" t="s">
        <v>19</v>
      </c>
      <c r="C17" s="38" t="s">
        <v>44</v>
      </c>
      <c r="D17" s="20" t="s">
        <v>45</v>
      </c>
      <c r="E17" s="8">
        <v>150</v>
      </c>
      <c r="F17" s="9">
        <v>11.05</v>
      </c>
      <c r="G17" s="9">
        <v>130.86000000000001</v>
      </c>
      <c r="H17" s="9">
        <v>3.06</v>
      </c>
      <c r="I17" s="9">
        <v>4.43</v>
      </c>
      <c r="J17" s="10">
        <v>20.05</v>
      </c>
      <c r="K17" s="1"/>
    </row>
    <row r="18" spans="1:11" x14ac:dyDescent="0.3">
      <c r="A18" s="44"/>
      <c r="B18" s="29" t="s">
        <v>20</v>
      </c>
      <c r="C18" s="25" t="s">
        <v>26</v>
      </c>
      <c r="D18" s="20" t="s">
        <v>27</v>
      </c>
      <c r="E18" s="11">
        <v>200</v>
      </c>
      <c r="F18" s="12">
        <v>2.16</v>
      </c>
      <c r="G18" s="12">
        <v>54.55</v>
      </c>
      <c r="H18" s="12">
        <v>0.19</v>
      </c>
      <c r="I18" s="12">
        <v>0.04</v>
      </c>
      <c r="J18" s="13">
        <v>13.66</v>
      </c>
      <c r="K18" s="1"/>
    </row>
    <row r="19" spans="1:11" ht="15" thickBot="1" x14ac:dyDescent="0.35">
      <c r="A19" s="44"/>
      <c r="B19" s="29" t="s">
        <v>21</v>
      </c>
      <c r="C19" s="25" t="s">
        <v>24</v>
      </c>
      <c r="D19" s="20" t="s">
        <v>23</v>
      </c>
      <c r="E19" s="11">
        <v>52.5</v>
      </c>
      <c r="F19" s="12">
        <v>4.01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 ht="15" thickBot="1" x14ac:dyDescent="0.35">
      <c r="A20" s="44"/>
      <c r="B20" s="29" t="s">
        <v>25</v>
      </c>
      <c r="C20" s="37" t="s">
        <v>46</v>
      </c>
      <c r="D20" s="20" t="s">
        <v>47</v>
      </c>
      <c r="E20" s="8">
        <v>60</v>
      </c>
      <c r="F20" s="9">
        <v>11.76</v>
      </c>
      <c r="G20" s="9">
        <v>196.89</v>
      </c>
      <c r="H20" s="9">
        <v>6.73</v>
      </c>
      <c r="I20" s="9">
        <v>6.05</v>
      </c>
      <c r="J20" s="10">
        <v>29.6</v>
      </c>
    </row>
    <row r="21" spans="1:11" x14ac:dyDescent="0.3">
      <c r="A21" s="44"/>
      <c r="B21" s="29"/>
      <c r="C21" s="37"/>
      <c r="D21" s="20"/>
      <c r="E21" s="8"/>
      <c r="F21" s="9"/>
      <c r="G21" s="9"/>
      <c r="H21" s="9"/>
      <c r="I21" s="9"/>
      <c r="J21" s="10"/>
    </row>
    <row r="22" spans="1:11" ht="15" thickBot="1" x14ac:dyDescent="0.35">
      <c r="A22" s="45"/>
      <c r="B22" s="32"/>
      <c r="C22" s="2"/>
      <c r="D22" s="22" t="s">
        <v>17</v>
      </c>
      <c r="E22" s="18"/>
      <c r="F22" s="23">
        <f>SUM(F14:F21)</f>
        <v>74.999999999999986</v>
      </c>
      <c r="G22" s="23">
        <f>SUM(G14:G21)</f>
        <v>991.44999999999993</v>
      </c>
      <c r="H22" s="23">
        <f t="shared" ref="H22:J22" si="1">SUM(H14:H21)</f>
        <v>32.64</v>
      </c>
      <c r="I22" s="23">
        <f>SUM(I14:I21)</f>
        <v>46.379999999999995</v>
      </c>
      <c r="J22" s="23">
        <f t="shared" si="1"/>
        <v>112.31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</cp:lastModifiedBy>
  <cp:lastPrinted>2021-12-03T10:15:01Z</cp:lastPrinted>
  <dcterms:created xsi:type="dcterms:W3CDTF">2015-06-05T18:19:34Z</dcterms:created>
  <dcterms:modified xsi:type="dcterms:W3CDTF">2022-10-26T10:36:12Z</dcterms:modified>
</cp:coreProperties>
</file>