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Школа9\Desktop\меню\"/>
    </mc:Choice>
  </mc:AlternateContent>
  <xr:revisionPtr revIDLastSave="0" documentId="8_{420582E7-08C7-4E00-9707-3A3C6E7948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<sst xmlns="http://schemas.openxmlformats.org/spreadsheetml/2006/main" count="53" uniqueCount="49">
  <si>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</si>
  <si>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</si>
  <si>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</si>
  <si>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</si>
  <si>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</si>
  <si>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</si>
  <si>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</si>
  <si>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</si>
  <si>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</si>
  <si>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</si>
  <si>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</si>
  <si>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</si>
  <si>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</si>
  <si>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</si>
  <si>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</si>
  <si>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</si>
  <si>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</si>
  <si>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</si>
  <si>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</si>
  <si>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</si>
  <si>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</si>
  <si>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</si>
  <si>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</si>
  <si>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</si>
  <si>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</si>
  <si>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</si>
  <si>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257/94</t>
  </si>
  <si>
    <t>150/5</t>
  </si>
  <si>
    <t>Фрукты</t>
  </si>
  <si>
    <t xml:space="preserve">Апельсин </t>
  </si>
  <si>
    <t>591/94</t>
  </si>
  <si>
    <t>Кисель</t>
  </si>
  <si>
    <t>Бутерброд с маслом</t>
  </si>
  <si>
    <t>37,5/10</t>
  </si>
  <si>
    <t>112/08</t>
  </si>
  <si>
    <t>Омлет натуральный</t>
  </si>
  <si>
    <t>Каша рисовая молочная с маслом сливочным</t>
  </si>
  <si>
    <t>27/94</t>
  </si>
  <si>
    <t>Салат "Витаминный" с перцем болгарским</t>
  </si>
  <si>
    <t>60/08</t>
  </si>
  <si>
    <t>Уха со взбитым яйцом( Филе Минтая)</t>
  </si>
  <si>
    <t>200/10</t>
  </si>
  <si>
    <t>ТТК</t>
  </si>
  <si>
    <t>Колбаски " Школьные с соусом"</t>
  </si>
  <si>
    <t>60/30</t>
  </si>
  <si>
    <t>474/94</t>
  </si>
  <si>
    <t>Картофель запечёный</t>
  </si>
  <si>
    <t>Сок в ассортименте( разливной)</t>
  </si>
  <si>
    <t>Муниципальное бюджетное общеобразовательное учреждение «Основная общеобразовательная школа №9»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</si>
</sst>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zoomScaleNormal="10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6" t="s">
        <v>0</v>
      </c>
      <c r="B1" s="40" t="s">
        <v>48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44820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" thickBot="1" x14ac:dyDescent="0.35">
      <c r="A4" s="43" t="s">
        <v>15</v>
      </c>
      <c r="B4" s="27" t="s">
        <v>18</v>
      </c>
      <c r="C4" s="39"/>
      <c r="D4" s="19" t="s">
        <v>32</v>
      </c>
      <c r="E4" s="8" t="s">
        <v>33</v>
      </c>
      <c r="F4" s="9">
        <v>11.67</v>
      </c>
      <c r="G4" s="9">
        <v>154.22999999999999</v>
      </c>
      <c r="H4" s="9">
        <v>2.93</v>
      </c>
      <c r="I4" s="9">
        <v>7.55</v>
      </c>
      <c r="J4" s="9">
        <v>18.579999999999998</v>
      </c>
    </row>
    <row r="5" spans="1:11" ht="15" thickBot="1" x14ac:dyDescent="0.35">
      <c r="A5" s="44"/>
      <c r="B5" s="28" t="s">
        <v>22</v>
      </c>
      <c r="C5" s="38" t="s">
        <v>34</v>
      </c>
      <c r="D5" s="19" t="s">
        <v>35</v>
      </c>
      <c r="E5" s="8">
        <v>60</v>
      </c>
      <c r="F5" s="9">
        <v>10.28</v>
      </c>
      <c r="G5" s="9">
        <v>85.72</v>
      </c>
      <c r="H5" s="9">
        <v>5.24</v>
      </c>
      <c r="I5" s="9">
        <v>6.67</v>
      </c>
      <c r="J5" s="9">
        <v>1.27</v>
      </c>
    </row>
    <row r="6" spans="1:11" x14ac:dyDescent="0.3">
      <c r="A6" s="44"/>
      <c r="B6" s="29"/>
      <c r="C6" s="38" t="s">
        <v>26</v>
      </c>
      <c r="D6" s="20" t="s">
        <v>36</v>
      </c>
      <c r="E6" s="8" t="s">
        <v>27</v>
      </c>
      <c r="F6" s="9">
        <v>14.02</v>
      </c>
      <c r="G6" s="9">
        <v>174.7</v>
      </c>
      <c r="H6" s="9">
        <v>4.4000000000000004</v>
      </c>
      <c r="I6" s="9">
        <v>6.03</v>
      </c>
      <c r="J6" s="10">
        <v>26.18</v>
      </c>
    </row>
    <row r="7" spans="1:11" ht="15" thickBot="1" x14ac:dyDescent="0.35">
      <c r="A7" s="44"/>
      <c r="B7" s="29" t="s">
        <v>20</v>
      </c>
      <c r="C7" s="25" t="s">
        <v>30</v>
      </c>
      <c r="D7" s="20" t="s">
        <v>31</v>
      </c>
      <c r="E7" s="11">
        <v>200</v>
      </c>
      <c r="F7" s="12">
        <v>4.8099999999999996</v>
      </c>
      <c r="G7" s="12">
        <v>41.15</v>
      </c>
      <c r="H7" s="12">
        <v>0.02</v>
      </c>
      <c r="I7" s="12">
        <v>0</v>
      </c>
      <c r="J7" s="13">
        <v>10.61</v>
      </c>
    </row>
    <row r="8" spans="1:11" ht="15" thickBot="1" x14ac:dyDescent="0.35">
      <c r="A8" s="44"/>
      <c r="B8" s="29" t="s">
        <v>21</v>
      </c>
      <c r="C8" s="25"/>
      <c r="D8" s="20"/>
      <c r="E8" s="8"/>
      <c r="F8" s="9"/>
      <c r="G8" s="9"/>
      <c r="H8" s="9"/>
      <c r="I8" s="9"/>
      <c r="J8" s="10"/>
    </row>
    <row r="9" spans="1:11" x14ac:dyDescent="0.3">
      <c r="A9" s="44"/>
      <c r="B9" s="29" t="s">
        <v>28</v>
      </c>
      <c r="C9" s="37"/>
      <c r="D9" s="20" t="s">
        <v>29</v>
      </c>
      <c r="E9" s="8">
        <v>280</v>
      </c>
      <c r="F9" s="9">
        <v>34.22</v>
      </c>
      <c r="G9" s="9">
        <v>120.4</v>
      </c>
      <c r="H9" s="9">
        <v>2.52</v>
      </c>
      <c r="I9" s="9">
        <v>0.56000000000000005</v>
      </c>
      <c r="J9" s="10">
        <v>22.68</v>
      </c>
    </row>
    <row r="10" spans="1:11" x14ac:dyDescent="0.3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3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3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" thickBot="1" x14ac:dyDescent="0.35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576.19999999999993</v>
      </c>
      <c r="H13" s="23">
        <f>SUM(H4:H12)</f>
        <v>15.11</v>
      </c>
      <c r="I13" s="23">
        <f>SUM(I4:I12)</f>
        <v>20.81</v>
      </c>
      <c r="J13" s="23">
        <f t="shared" ref="J13" si="0">SUM(J4:J12)</f>
        <v>79.319999999999993</v>
      </c>
    </row>
    <row r="14" spans="1:11" x14ac:dyDescent="0.3">
      <c r="A14" s="43" t="s">
        <v>16</v>
      </c>
      <c r="B14" s="33" t="s">
        <v>18</v>
      </c>
      <c r="C14" s="39" t="s">
        <v>37</v>
      </c>
      <c r="D14" s="19" t="s">
        <v>38</v>
      </c>
      <c r="E14" s="8">
        <v>90</v>
      </c>
      <c r="F14" s="9">
        <v>9.39</v>
      </c>
      <c r="G14" s="9">
        <v>163.16999999999999</v>
      </c>
      <c r="H14" s="9">
        <v>1.38</v>
      </c>
      <c r="I14" s="9">
        <v>13.59</v>
      </c>
      <c r="J14" s="9">
        <v>8.74</v>
      </c>
    </row>
    <row r="15" spans="1:11" ht="15" thickBot="1" x14ac:dyDescent="0.35">
      <c r="A15" s="44"/>
      <c r="B15" s="29" t="s">
        <v>10</v>
      </c>
      <c r="C15" s="25" t="s">
        <v>39</v>
      </c>
      <c r="D15" s="20" t="s">
        <v>40</v>
      </c>
      <c r="E15" s="11" t="s">
        <v>41</v>
      </c>
      <c r="F15" s="12">
        <v>11.22</v>
      </c>
      <c r="G15" s="12">
        <v>74.86</v>
      </c>
      <c r="H15" s="12">
        <v>4.03</v>
      </c>
      <c r="I15" s="12">
        <v>2.41</v>
      </c>
      <c r="J15" s="13">
        <v>9.57</v>
      </c>
    </row>
    <row r="16" spans="1:11" ht="15" thickBot="1" x14ac:dyDescent="0.35">
      <c r="A16" s="44"/>
      <c r="B16" s="29" t="s">
        <v>11</v>
      </c>
      <c r="C16" s="38" t="s">
        <v>42</v>
      </c>
      <c r="D16" s="19" t="s">
        <v>43</v>
      </c>
      <c r="E16" s="8" t="s">
        <v>44</v>
      </c>
      <c r="F16" s="9">
        <v>27.85</v>
      </c>
      <c r="G16" s="9">
        <v>256.76</v>
      </c>
      <c r="H16" s="9">
        <v>9.86</v>
      </c>
      <c r="I16" s="9">
        <v>22.06</v>
      </c>
      <c r="J16" s="9">
        <v>4.49</v>
      </c>
      <c r="K16" s="1"/>
    </row>
    <row r="17" spans="1:11" x14ac:dyDescent="0.3">
      <c r="A17" s="44"/>
      <c r="B17" s="29" t="s">
        <v>19</v>
      </c>
      <c r="C17" s="38" t="s">
        <v>45</v>
      </c>
      <c r="D17" s="20" t="s">
        <v>46</v>
      </c>
      <c r="E17" s="8">
        <v>150</v>
      </c>
      <c r="F17" s="9">
        <v>11.06</v>
      </c>
      <c r="G17" s="9">
        <v>268.88</v>
      </c>
      <c r="H17" s="9">
        <v>4.08</v>
      </c>
      <c r="I17" s="9">
        <v>13.95</v>
      </c>
      <c r="J17" s="10">
        <v>32.19</v>
      </c>
      <c r="K17" s="1"/>
    </row>
    <row r="18" spans="1:11" x14ac:dyDescent="0.3">
      <c r="A18" s="44"/>
      <c r="B18" s="29" t="s">
        <v>20</v>
      </c>
      <c r="C18" s="25"/>
      <c r="D18" s="20" t="s">
        <v>47</v>
      </c>
      <c r="E18" s="11">
        <v>200</v>
      </c>
      <c r="F18" s="12">
        <v>11.47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ht="15" thickBot="1" x14ac:dyDescent="0.35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" thickBot="1" x14ac:dyDescent="0.35">
      <c r="A20" s="44"/>
      <c r="B20" s="29" t="s">
        <v>25</v>
      </c>
      <c r="C20" s="37"/>
      <c r="D20" s="20"/>
      <c r="E20" s="8"/>
      <c r="F20" s="9"/>
      <c r="G20" s="9"/>
      <c r="H20" s="9"/>
      <c r="I20" s="9"/>
      <c r="J20" s="10"/>
    </row>
    <row r="21" spans="1:11" x14ac:dyDescent="0.3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" thickBot="1" x14ac:dyDescent="0.35">
      <c r="A22" s="45"/>
      <c r="B22" s="32"/>
      <c r="C22" s="2"/>
      <c r="D22" s="22" t="s">
        <v>17</v>
      </c>
      <c r="E22" s="18"/>
      <c r="F22" s="23">
        <f>SUM(F14:F21)</f>
        <v>75.000000000000014</v>
      </c>
      <c r="G22" s="23">
        <f>SUM(G14:G21)</f>
        <v>979.05</v>
      </c>
      <c r="H22" s="23">
        <f t="shared" ref="H22:J22" si="1">SUM(H14:H21)</f>
        <v>24.340000000000003</v>
      </c>
      <c r="I22" s="23">
        <f>SUM(I14:I21)</f>
        <v>52.63000000000001</v>
      </c>
      <c r="J22" s="23">
        <f t="shared" si="1"/>
        <v>101.02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cp:lastPrinted>2021-12-03T10:15:01Z</cp:lastPrinted>
  <dcterms:created xsi:type="dcterms:W3CDTF">2015-06-05T18:19:34Z</dcterms:created>
  <dcterms:modified xsi:type="dcterms:W3CDTF">2022-10-26T10:42:19Z</dcterms:modified>
</cp:coreProperties>
</file>