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Школа9\Desktop\меню\"/>
    </mc:Choice>
  </mc:AlternateContent>
  <xr:revisionPtr revIDLastSave="0" documentId="8_{D65AE2F3-2BC8-4090-BC73-519810CBDA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<sst xmlns="http://schemas.openxmlformats.org/spreadsheetml/2006/main" count="53" uniqueCount="39">
  <si>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</si>
  <si>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</si>
  <si>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</si>
  <si>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</si>
  <si>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</si>
  <si>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</si>
  <si>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</si>
  <si>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</si>
  <si>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</si>
  <si>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</si>
  <si>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</si>
  <si>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</si>
  <si>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</si>
  <si>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</si>
  <si>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</si>
  <si>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</si>
  <si>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</si>
  <si>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</si>
  <si>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</si>
  <si>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</si>
  <si>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</si>
  <si>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</si>
  <si>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</si>
  <si>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</si>
  <si>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</si>
  <si>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</si>
  <si>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>ТТК</t>
  </si>
  <si>
    <t>Плюшка "Московская"</t>
  </si>
  <si>
    <t>148/08</t>
  </si>
  <si>
    <t>Кофейный напиток</t>
  </si>
  <si>
    <t>73/96</t>
  </si>
  <si>
    <t>Рис с овощами</t>
  </si>
  <si>
    <t>ТТК№77</t>
  </si>
  <si>
    <t>Котлета " Нежная"</t>
  </si>
  <si>
    <t>Овощная нарезка</t>
  </si>
  <si>
    <t>116/94</t>
  </si>
  <si>
    <t>Борщ "Украинский" со сметаной</t>
  </si>
  <si>
    <t>200/5</t>
  </si>
  <si>
    <t>Муниципальное бюджетное общеобразовательное учреждение «Основная общеобразовательная школа №9» города Воткинска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</si>
</sst>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tabSelected="1" zoomScaleNormal="100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6" t="s">
        <v>0</v>
      </c>
      <c r="B1" s="40" t="s">
        <v>38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44821</v>
      </c>
    </row>
    <row r="2" spans="1:11" ht="7.5" customHeight="1" thickBot="1" x14ac:dyDescent="0.35"/>
    <row r="3" spans="1:11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" thickBot="1" x14ac:dyDescent="0.35">
      <c r="A4" s="43" t="s">
        <v>15</v>
      </c>
      <c r="B4" s="27" t="s">
        <v>18</v>
      </c>
      <c r="C4" s="39"/>
      <c r="D4" s="19" t="s">
        <v>34</v>
      </c>
      <c r="E4" s="8">
        <v>65</v>
      </c>
      <c r="F4" s="9">
        <v>5.75</v>
      </c>
      <c r="G4" s="9">
        <v>7.15</v>
      </c>
      <c r="H4" s="9">
        <v>0.46</v>
      </c>
      <c r="I4" s="9">
        <v>7.0000000000000007E-2</v>
      </c>
      <c r="J4" s="9">
        <v>0</v>
      </c>
    </row>
    <row r="5" spans="1:11" ht="15" thickBot="1" x14ac:dyDescent="0.35">
      <c r="A5" s="44"/>
      <c r="B5" s="28" t="s">
        <v>22</v>
      </c>
      <c r="C5" s="38" t="s">
        <v>32</v>
      </c>
      <c r="D5" s="19" t="s">
        <v>33</v>
      </c>
      <c r="E5" s="8">
        <v>90</v>
      </c>
      <c r="F5" s="9">
        <v>27.43</v>
      </c>
      <c r="G5" s="9">
        <v>244.02</v>
      </c>
      <c r="H5" s="9">
        <v>13.11</v>
      </c>
      <c r="I5" s="9">
        <v>17.63</v>
      </c>
      <c r="J5" s="9">
        <v>8.35</v>
      </c>
    </row>
    <row r="6" spans="1:11" x14ac:dyDescent="0.3">
      <c r="A6" s="44"/>
      <c r="B6" s="29"/>
      <c r="C6" s="38" t="s">
        <v>30</v>
      </c>
      <c r="D6" s="20" t="s">
        <v>31</v>
      </c>
      <c r="E6" s="8">
        <v>150</v>
      </c>
      <c r="F6" s="9">
        <v>19.46</v>
      </c>
      <c r="G6" s="9">
        <v>146.46</v>
      </c>
      <c r="H6" s="9">
        <v>3.79</v>
      </c>
      <c r="I6" s="9">
        <v>4.66</v>
      </c>
      <c r="J6" s="10">
        <v>22.83</v>
      </c>
    </row>
    <row r="7" spans="1:11" ht="15" thickBot="1" x14ac:dyDescent="0.35">
      <c r="A7" s="44"/>
      <c r="B7" s="29" t="s">
        <v>20</v>
      </c>
      <c r="C7" s="25" t="s">
        <v>28</v>
      </c>
      <c r="D7" s="20" t="s">
        <v>29</v>
      </c>
      <c r="E7" s="11">
        <v>200</v>
      </c>
      <c r="F7" s="12">
        <v>10.91</v>
      </c>
      <c r="G7" s="12">
        <v>128.77000000000001</v>
      </c>
      <c r="H7" s="12">
        <v>3.48</v>
      </c>
      <c r="I7" s="12">
        <v>3.17</v>
      </c>
      <c r="J7" s="13">
        <v>22.8</v>
      </c>
    </row>
    <row r="8" spans="1:11" ht="15" thickBot="1" x14ac:dyDescent="0.35">
      <c r="A8" s="44"/>
      <c r="B8" s="29" t="s">
        <v>21</v>
      </c>
      <c r="C8" s="25" t="s">
        <v>24</v>
      </c>
      <c r="D8" s="20" t="s">
        <v>23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3">
      <c r="A9" s="44"/>
      <c r="B9" s="29" t="s">
        <v>25</v>
      </c>
      <c r="C9" s="37" t="s">
        <v>26</v>
      </c>
      <c r="D9" s="20" t="s">
        <v>27</v>
      </c>
      <c r="E9" s="8">
        <v>80</v>
      </c>
      <c r="F9" s="9">
        <v>8.58</v>
      </c>
      <c r="G9" s="9">
        <v>321.88</v>
      </c>
      <c r="H9" s="9">
        <v>7.37</v>
      </c>
      <c r="I9" s="9">
        <v>9.8000000000000007</v>
      </c>
      <c r="J9" s="10">
        <v>52.34</v>
      </c>
    </row>
    <row r="10" spans="1:11" x14ac:dyDescent="0.3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 x14ac:dyDescent="0.3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3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" thickBot="1" x14ac:dyDescent="0.35">
      <c r="A13" s="45"/>
      <c r="B13" s="32"/>
      <c r="C13" s="24"/>
      <c r="D13" s="22" t="s">
        <v>17</v>
      </c>
      <c r="E13" s="18"/>
      <c r="F13" s="23">
        <f>SUM(F4:F12)</f>
        <v>75</v>
      </c>
      <c r="G13" s="23">
        <f>SUM(G4:G12)</f>
        <v>936.41</v>
      </c>
      <c r="H13" s="23">
        <f>SUM(H4:H12)</f>
        <v>31.060000000000002</v>
      </c>
      <c r="I13" s="23">
        <f>SUM(I4:I12)</f>
        <v>35.630000000000003</v>
      </c>
      <c r="J13" s="23">
        <f t="shared" ref="J13" si="0">SUM(J4:J12)</f>
        <v>124.77000000000001</v>
      </c>
    </row>
    <row r="14" spans="1:11" x14ac:dyDescent="0.3">
      <c r="A14" s="43" t="s">
        <v>16</v>
      </c>
      <c r="B14" s="33" t="s">
        <v>18</v>
      </c>
      <c r="C14" s="39"/>
      <c r="D14" s="19" t="s">
        <v>34</v>
      </c>
      <c r="E14" s="8">
        <v>65</v>
      </c>
      <c r="F14" s="9">
        <v>5.75</v>
      </c>
      <c r="G14" s="9">
        <v>7.15</v>
      </c>
      <c r="H14" s="9">
        <v>0.46</v>
      </c>
      <c r="I14" s="9">
        <v>7.0000000000000007E-2</v>
      </c>
      <c r="J14" s="9">
        <v>0</v>
      </c>
    </row>
    <row r="15" spans="1:11" ht="15" thickBot="1" x14ac:dyDescent="0.35">
      <c r="A15" s="44"/>
      <c r="B15" s="29" t="s">
        <v>10</v>
      </c>
      <c r="C15" s="25" t="s">
        <v>35</v>
      </c>
      <c r="D15" s="20" t="s">
        <v>36</v>
      </c>
      <c r="E15" s="11" t="s">
        <v>37</v>
      </c>
      <c r="F15" s="12">
        <v>7.05</v>
      </c>
      <c r="G15" s="12">
        <v>96.36</v>
      </c>
      <c r="H15" s="12">
        <v>1.86</v>
      </c>
      <c r="I15" s="12">
        <v>4.58</v>
      </c>
      <c r="J15" s="13">
        <v>11.99</v>
      </c>
    </row>
    <row r="16" spans="1:11" ht="15" thickBot="1" x14ac:dyDescent="0.35">
      <c r="A16" s="44"/>
      <c r="B16" s="29" t="s">
        <v>11</v>
      </c>
      <c r="C16" s="38" t="s">
        <v>32</v>
      </c>
      <c r="D16" s="19" t="s">
        <v>33</v>
      </c>
      <c r="E16" s="8">
        <v>90</v>
      </c>
      <c r="F16" s="9">
        <v>27.43</v>
      </c>
      <c r="G16" s="9">
        <v>244.02</v>
      </c>
      <c r="H16" s="9">
        <v>13.11</v>
      </c>
      <c r="I16" s="9">
        <v>17.63</v>
      </c>
      <c r="J16" s="9">
        <v>8.35</v>
      </c>
      <c r="K16" s="1"/>
    </row>
    <row r="17" spans="1:11" x14ac:dyDescent="0.3">
      <c r="A17" s="44"/>
      <c r="B17" s="29" t="s">
        <v>19</v>
      </c>
      <c r="C17" s="38" t="s">
        <v>30</v>
      </c>
      <c r="D17" s="20" t="s">
        <v>31</v>
      </c>
      <c r="E17" s="8">
        <v>150</v>
      </c>
      <c r="F17" s="9">
        <v>19.46</v>
      </c>
      <c r="G17" s="9">
        <v>146.46</v>
      </c>
      <c r="H17" s="9">
        <v>3.79</v>
      </c>
      <c r="I17" s="9">
        <v>4.66</v>
      </c>
      <c r="J17" s="10">
        <v>22.83</v>
      </c>
      <c r="K17" s="1"/>
    </row>
    <row r="18" spans="1:11" x14ac:dyDescent="0.3">
      <c r="A18" s="44"/>
      <c r="B18" s="29" t="s">
        <v>20</v>
      </c>
      <c r="C18" s="25" t="s">
        <v>28</v>
      </c>
      <c r="D18" s="20" t="s">
        <v>29</v>
      </c>
      <c r="E18" s="11">
        <v>200</v>
      </c>
      <c r="F18" s="12">
        <v>10.91</v>
      </c>
      <c r="G18" s="12">
        <v>128.77000000000001</v>
      </c>
      <c r="H18" s="12">
        <v>3.48</v>
      </c>
      <c r="I18" s="12">
        <v>3.17</v>
      </c>
      <c r="J18" s="13">
        <v>22.8</v>
      </c>
      <c r="K18" s="1"/>
    </row>
    <row r="19" spans="1:11" ht="15" thickBot="1" x14ac:dyDescent="0.35">
      <c r="A19" s="44"/>
      <c r="B19" s="29" t="s">
        <v>21</v>
      </c>
      <c r="C19" s="25" t="s">
        <v>24</v>
      </c>
      <c r="D19" s="20" t="s">
        <v>23</v>
      </c>
      <c r="E19" s="11">
        <v>57.5</v>
      </c>
      <c r="F19" s="12">
        <v>4.4000000000000004</v>
      </c>
      <c r="G19" s="12">
        <v>135.13</v>
      </c>
      <c r="H19" s="12">
        <v>4.37</v>
      </c>
      <c r="I19" s="12">
        <v>0.46</v>
      </c>
      <c r="J19" s="13">
        <v>28.29</v>
      </c>
    </row>
    <row r="20" spans="1:11" ht="15" thickBot="1" x14ac:dyDescent="0.35">
      <c r="A20" s="44"/>
      <c r="B20" s="29" t="s">
        <v>25</v>
      </c>
      <c r="C20" s="37"/>
      <c r="D20" s="20"/>
      <c r="E20" s="8"/>
      <c r="F20" s="9"/>
      <c r="G20" s="9"/>
      <c r="H20" s="9"/>
      <c r="I20" s="9"/>
      <c r="J20" s="10"/>
    </row>
    <row r="21" spans="1:11" x14ac:dyDescent="0.3">
      <c r="A21" s="44"/>
      <c r="B21" s="29"/>
      <c r="C21" s="37"/>
      <c r="D21" s="20"/>
      <c r="E21" s="8"/>
      <c r="F21" s="9"/>
      <c r="G21" s="9"/>
      <c r="H21" s="9"/>
      <c r="I21" s="9"/>
      <c r="J21" s="10"/>
    </row>
    <row r="22" spans="1:11" ht="15" thickBot="1" x14ac:dyDescent="0.35">
      <c r="A22" s="45"/>
      <c r="B22" s="32"/>
      <c r="C22" s="2"/>
      <c r="D22" s="22" t="s">
        <v>17</v>
      </c>
      <c r="E22" s="18"/>
      <c r="F22" s="23">
        <f>SUM(F14:F21)</f>
        <v>75.000000000000014</v>
      </c>
      <c r="G22" s="23">
        <f>SUM(G14:G21)</f>
        <v>757.89</v>
      </c>
      <c r="H22" s="23">
        <f t="shared" ref="H22:J22" si="1">SUM(H14:H21)</f>
        <v>27.07</v>
      </c>
      <c r="I22" s="23">
        <f>SUM(I14:I21)</f>
        <v>30.57</v>
      </c>
      <c r="J22" s="23">
        <f t="shared" si="1"/>
        <v>94.259999999999991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</cp:lastModifiedBy>
  <cp:lastPrinted>2021-12-03T10:15:01Z</cp:lastPrinted>
  <dcterms:created xsi:type="dcterms:W3CDTF">2015-06-05T18:19:34Z</dcterms:created>
  <dcterms:modified xsi:type="dcterms:W3CDTF">2022-10-26T10:43:01Z</dcterms:modified>
</cp:coreProperties>
</file>